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5\12\Dezvaluirea informatiei\Pentru site\"/>
    </mc:Choice>
  </mc:AlternateContent>
  <xr:revisionPtr revIDLastSave="0" documentId="13_ncr:1_{78011CE6-9748-4C4A-9618-FA928B8402D4}" xr6:coauthVersionLast="47" xr6:coauthVersionMax="47" xr10:uidLastSave="{00000000-0000-0000-0000-000000000000}"/>
  <bookViews>
    <workbookView xWindow="-120" yWindow="-120" windowWidth="29040" windowHeight="15720" xr2:uid="{E8B4C9EE-8F36-453E-BBD1-95D481DF6369}"/>
  </bookViews>
  <sheets>
    <sheet name="ord0313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<sst xmlns="http://schemas.openxmlformats.org/spreadsheetml/2006/main" count="31" uniqueCount="26">
  <si>
    <t>Principiul III (KpIII =LEA/LN)</t>
  </si>
  <si>
    <t>5</t>
  </si>
  <si>
    <t>Lichiditatea efectivă ajustată (LEA)</t>
  </si>
  <si>
    <t>4</t>
  </si>
  <si>
    <t>Excedent de lichiditate</t>
  </si>
  <si>
    <t>3</t>
  </si>
  <si>
    <t>Lichiditatea necesară (LN)</t>
  </si>
  <si>
    <t>2</t>
  </si>
  <si>
    <t>Lichiditatea efectivă</t>
  </si>
  <si>
    <t>1</t>
  </si>
  <si>
    <t>B</t>
  </si>
  <si>
    <t>A</t>
  </si>
  <si>
    <t>peste 12 luni</t>
  </si>
  <si>
    <t>între 6 și 12 luni inclusiv</t>
  </si>
  <si>
    <t>între 3 și 6 luni inclusiv</t>
  </si>
  <si>
    <t>între o lună și 3 luni inclusiv</t>
  </si>
  <si>
    <t>pînă la o lună inclusiv</t>
  </si>
  <si>
    <t>Valori ajustate</t>
  </si>
  <si>
    <t>Denumire</t>
  </si>
  <si>
    <t>Nr. d/o</t>
  </si>
  <si>
    <t>(001-lei)</t>
  </si>
  <si>
    <t>ORD 3.13D Lichiditatea pe benzi de scadență (principiul III)</t>
  </si>
  <si>
    <t>codul formularului</t>
  </si>
  <si>
    <t>codul băncii</t>
  </si>
  <si>
    <t>ORD0313</t>
  </si>
  <si>
    <t>la situatia din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</si>
</sst>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8">
    <font>
      <sz val="10"/>
      <name val="Arial"/>
    </font>
    <font>
      <sz val="10"/>
      <color rgb="FF000000"/>
      <name val="Cambria"/>
    </font>
    <font>
      <sz val="10"/>
      <color rgb="FF000000"/>
      <name val="PermianSansTypeface"/>
    </font>
    <font>
      <b/>
      <sz val="10"/>
      <color rgb="FF000000"/>
      <name val="Cambria"/>
    </font>
    <font>
      <b/>
      <sz val="10"/>
      <color rgb="FF000000"/>
      <name val="PermianSansTypeface"/>
    </font>
    <font>
      <sz val="10"/>
      <color rgb="FF000000"/>
      <name val="Arial"/>
    </font>
    <font>
      <sz val="11"/>
      <color rgb="FF000000"/>
      <name val="Cambria"/>
    </font>
    <font>
      <b/>
      <sz val="12"/>
      <color rgb="FF000000"/>
      <name val="Cambria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4" fontId="3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.Gasper\Downloads\ord03e13_EXMMMD22_2025-11-30_202512231830253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0313A"/>
      <sheetName val="ord0313B"/>
      <sheetName val="ord0313C"/>
      <sheetName val="ord0313D"/>
      <sheetName val="ctx"/>
    </sheetNames>
    <sheetDataSet>
      <sheetData sheetId="0"/>
      <sheetData sheetId="1"/>
      <sheetData sheetId="2"/>
      <sheetData sheetId="3"/>
      <sheetData sheetId="4">
        <row r="7">
          <cell r="C7" t="str">
            <v>EXMMMD22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57235-C60C-4E0D-8540-0B8C2A9E66C4}">
  <sheetPr>
    <outlinePr summaryBelow="0" summaryRight="0"/>
  </sheetPr>
  <dimension ref="A1:H15"/>
  <sheetViews>
    <sheetView tabSelected="1" workbookViewId="0">
      <selection activeCell="F26" sqref="F26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>
      <c r="A2" s="5"/>
      <c r="B2" s="22" t="str">
        <f>[1]ctx!C7</f>
        <v>EXMMMD22</v>
      </c>
      <c r="C2" s="23"/>
      <c r="D2" s="5"/>
      <c r="E2" s="5"/>
      <c r="F2" s="5"/>
      <c r="G2" s="5"/>
      <c r="H2" s="21" t="s">
        <v>24</v>
      </c>
    </row>
    <row r="3" spans="1:8">
      <c r="A3" s="5"/>
      <c r="B3" s="24" t="s">
        <v>23</v>
      </c>
      <c r="C3" s="23"/>
      <c r="D3" s="5"/>
      <c r="E3" s="5"/>
      <c r="F3" s="5"/>
      <c r="G3" s="5"/>
      <c r="H3" s="17" t="s">
        <v>22</v>
      </c>
    </row>
    <row r="4" spans="1:8">
      <c r="A4" s="5"/>
      <c r="B4" s="19"/>
      <c r="C4" s="5"/>
      <c r="D4" s="5"/>
      <c r="E4" s="5"/>
      <c r="F4" s="5"/>
      <c r="G4" s="5"/>
      <c r="H4" s="5"/>
    </row>
    <row r="5" spans="1:8" ht="15.75">
      <c r="A5" s="5"/>
      <c r="B5" s="25" t="s">
        <v>21</v>
      </c>
      <c r="C5" s="26"/>
      <c r="D5" s="26"/>
      <c r="E5" s="26"/>
      <c r="F5" s="26"/>
      <c r="G5" s="26"/>
      <c r="H5" s="27"/>
    </row>
    <row r="6" spans="1:8" ht="14.25">
      <c r="A6" s="5"/>
      <c r="B6" s="19"/>
      <c r="C6" s="20" t="s">
        <v>25</v>
      </c>
      <c r="D6" s="18"/>
      <c r="E6" s="18"/>
      <c r="F6" s="18"/>
      <c r="G6" s="18"/>
      <c r="H6" s="20"/>
    </row>
    <row r="7" spans="1:8">
      <c r="A7" s="5"/>
      <c r="B7" s="19"/>
      <c r="C7" s="18"/>
      <c r="D7" s="18"/>
      <c r="E7" s="18"/>
      <c r="F7" s="18"/>
      <c r="G7" s="18"/>
      <c r="H7" s="17" t="s">
        <v>20</v>
      </c>
    </row>
    <row r="8" spans="1:8">
      <c r="A8" s="5"/>
      <c r="B8" s="28" t="s">
        <v>19</v>
      </c>
      <c r="C8" s="28" t="s">
        <v>18</v>
      </c>
      <c r="D8" s="29" t="s">
        <v>17</v>
      </c>
      <c r="E8" s="30"/>
      <c r="F8" s="30"/>
      <c r="G8" s="30"/>
      <c r="H8" s="31"/>
    </row>
    <row r="9" spans="1:8" ht="25.5">
      <c r="A9" s="5"/>
      <c r="B9" s="28"/>
      <c r="C9" s="28"/>
      <c r="D9" s="16" t="s">
        <v>16</v>
      </c>
      <c r="E9" s="16" t="s">
        <v>15</v>
      </c>
      <c r="F9" s="16" t="s">
        <v>14</v>
      </c>
      <c r="G9" s="16" t="s">
        <v>13</v>
      </c>
      <c r="H9" s="16" t="s">
        <v>12</v>
      </c>
    </row>
    <row r="10" spans="1:8">
      <c r="A10" s="5"/>
      <c r="B10" s="15" t="s">
        <v>11</v>
      </c>
      <c r="C10" s="14" t="s">
        <v>10</v>
      </c>
      <c r="D10" s="13" t="s">
        <v>9</v>
      </c>
      <c r="E10" s="13" t="s">
        <v>7</v>
      </c>
      <c r="F10" s="13" t="s">
        <v>5</v>
      </c>
      <c r="G10" s="13" t="s">
        <v>3</v>
      </c>
      <c r="H10" s="13" t="s">
        <v>1</v>
      </c>
    </row>
    <row r="11" spans="1:8">
      <c r="A11" s="5"/>
      <c r="B11" s="10" t="s">
        <v>9</v>
      </c>
      <c r="C11" s="3" t="s">
        <v>8</v>
      </c>
      <c r="D11" s="6">
        <v>1946312103</v>
      </c>
      <c r="E11" s="6">
        <v>297383631</v>
      </c>
      <c r="F11" s="6">
        <v>160292219</v>
      </c>
      <c r="G11" s="6">
        <v>199920521</v>
      </c>
      <c r="H11" s="6">
        <v>2363600969</v>
      </c>
    </row>
    <row r="12" spans="1:8">
      <c r="A12" s="5"/>
      <c r="B12" s="12" t="s">
        <v>7</v>
      </c>
      <c r="C12" s="11" t="s">
        <v>6</v>
      </c>
      <c r="D12" s="6">
        <v>902899454</v>
      </c>
      <c r="E12" s="6">
        <v>30100230</v>
      </c>
      <c r="F12" s="6">
        <v>50230777</v>
      </c>
      <c r="G12" s="6">
        <v>25095042</v>
      </c>
      <c r="H12" s="6">
        <v>688164593</v>
      </c>
    </row>
    <row r="13" spans="1:8">
      <c r="A13" s="5"/>
      <c r="B13" s="10" t="s">
        <v>5</v>
      </c>
      <c r="C13" s="8" t="s">
        <v>4</v>
      </c>
      <c r="D13" s="6">
        <v>1043412649</v>
      </c>
      <c r="E13" s="6">
        <v>1310696050</v>
      </c>
      <c r="F13" s="6">
        <v>1420757492</v>
      </c>
      <c r="G13" s="6">
        <v>1595582971</v>
      </c>
      <c r="H13" s="6">
        <v>3271019347</v>
      </c>
    </row>
    <row r="14" spans="1:8">
      <c r="A14" s="5"/>
      <c r="B14" s="9" t="s">
        <v>3</v>
      </c>
      <c r="C14" s="8" t="s">
        <v>2</v>
      </c>
      <c r="D14" s="7">
        <v>1946312103</v>
      </c>
      <c r="E14" s="6">
        <v>1340796280</v>
      </c>
      <c r="F14" s="6">
        <v>1470988269</v>
      </c>
      <c r="G14" s="6">
        <v>1620678013</v>
      </c>
      <c r="H14" s="6">
        <v>3959183940</v>
      </c>
    </row>
    <row r="15" spans="1:8">
      <c r="A15" s="5"/>
      <c r="B15" s="4" t="s">
        <v>1</v>
      </c>
      <c r="C15" s="3" t="s">
        <v>0</v>
      </c>
      <c r="D15" s="2">
        <v>2.1556244102014901</v>
      </c>
      <c r="E15" s="1">
        <v>44.544386537910199</v>
      </c>
      <c r="F15" s="1">
        <v>29.284601132090799</v>
      </c>
      <c r="G15" s="1">
        <v>64.581601935553707</v>
      </c>
      <c r="H15" s="1">
        <v>5.7532514463440299</v>
      </c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ord0313D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2025-12-23T16:30:44Z</dcterms:created>
  <dcterms:modified xsi:type="dcterms:W3CDTF">2026-01-27T12:49:53Z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2026-01-27T12:49:53Z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ce498e88-761e-4245-aa3f-618eb2f60dd1</vt:lpwstr>
  </property>
  <property fmtid="{D5CDD505-2E9C-101B-9397-08002B2CF9AE}" pid="8" name="MSIP_Label_93c38cda-1325-4cbc-ad25-d41f548c1a40_ContentBits">
    <vt:lpwstr>2</vt:lpwstr>
  </property>
</Properties>
</file>